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Maria Karvonen\Documents\Thesis\"/>
    </mc:Choice>
  </mc:AlternateContent>
  <xr:revisionPtr revIDLastSave="0" documentId="8_{6CDABEC4-F532-4A1C-B147-25074AB4810A}" xr6:coauthVersionLast="34" xr6:coauthVersionMax="34" xr10:uidLastSave="{00000000-0000-0000-0000-000000000000}"/>
  <bookViews>
    <workbookView xWindow="0" yWindow="0" windowWidth="21570" windowHeight="7980" xr2:uid="{00000000-000D-0000-FFFF-FFFF00000000}"/>
  </bookViews>
  <sheets>
    <sheet name="15 experts" sheetId="1" r:id="rId1"/>
  </sheets>
  <calcPr calcId="0"/>
</workbook>
</file>

<file path=xl/sharedStrings.xml><?xml version="1.0" encoding="utf-8"?>
<sst xmlns="http://schemas.openxmlformats.org/spreadsheetml/2006/main" count="386" uniqueCount="176">
  <si>
    <t>StartDate</t>
  </si>
  <si>
    <t>EndDate</t>
  </si>
  <si>
    <t>Status</t>
  </si>
  <si>
    <t>IPAddress</t>
  </si>
  <si>
    <t>Progress</t>
  </si>
  <si>
    <t>Duration (in seconds)</t>
  </si>
  <si>
    <t>Finished</t>
  </si>
  <si>
    <t>RecordedDate</t>
  </si>
  <si>
    <t>ResponseId</t>
  </si>
  <si>
    <t>RecipientLastName</t>
  </si>
  <si>
    <t>RecipientFirstName</t>
  </si>
  <si>
    <t>RecipientEmail</t>
  </si>
  <si>
    <t>ExternalReference</t>
  </si>
  <si>
    <t>LocationLatitude</t>
  </si>
  <si>
    <t>LocationLongitude</t>
  </si>
  <si>
    <t>DistributionChannel</t>
  </si>
  <si>
    <t>UserLanguage</t>
  </si>
  <si>
    <t>Q1_1</t>
  </si>
  <si>
    <t>Q1_2</t>
  </si>
  <si>
    <t>Q1_3</t>
  </si>
  <si>
    <t>Q1_4</t>
  </si>
  <si>
    <t>Q1_5</t>
  </si>
  <si>
    <t>Q1_6</t>
  </si>
  <si>
    <t>Q1_7</t>
  </si>
  <si>
    <t>Q2</t>
  </si>
  <si>
    <t>Q3</t>
  </si>
  <si>
    <t>Q2 - Topics</t>
  </si>
  <si>
    <t>Start Date</t>
  </si>
  <si>
    <t>End Date</t>
  </si>
  <si>
    <t>Response Type</t>
  </si>
  <si>
    <t>IP Address</t>
  </si>
  <si>
    <t>Recorded Date</t>
  </si>
  <si>
    <t>Response ID</t>
  </si>
  <si>
    <t>Recipient Last Name</t>
  </si>
  <si>
    <t>Recipient First Name</t>
  </si>
  <si>
    <t>Recipient Email</t>
  </si>
  <si>
    <t>External Data Reference</t>
  </si>
  <si>
    <t>Location Latitude</t>
  </si>
  <si>
    <t>Location Longitude</t>
  </si>
  <si>
    <t>Distribution Channel</t>
  </si>
  <si>
    <t>User Language</t>
  </si>
  <si>
    <t>We suggest that cyberform of white-collar crime offers to criminals a larger set of advantages than traditional physical form of white-collar crime does. We hypothesize that white-collar criminals choose cyberspace as the means for committing their crimes because of the broad range of opening opportunities. There are seven characteristics of Internet which could be such opportunities.    We would like to ask you to what extent do you agree with following statements: - The more disconnected nature of personal communication the greater opportunity to engage in white-collar cybercrime.</t>
  </si>
  <si>
    <t>We suggest that cyberform of white-collar crime offers to criminals a larger set of advantages than traditional physical form of white-collar crime does. We hypothesize that white-collar criminals choose cyberspace as the means for committing their crimes because of the broad range of opening opportunities. There are seven characteristics of Internet which could be such opportunities.    We would like to ask you to what extent do you agree with following statements: - The greater anonymity the greater opportunity to engage in white-collar cybercrime.</t>
  </si>
  <si>
    <t>We suggest that cyberform of white-collar crime offers to criminals a larger set of advantages than traditional physical form of white-collar crime does. We hypothesize that white-collar criminals choose cyberspace as the means for committing their crimes because of the broad range of opening opportunities. There are seven characteristics of Internet which could be such opportunities.    We would like to ask you to what extent do you agree with following statements: - The larger spatial and timing separation from victim and the less is the proximity, the greater opportunity to engage in white-collar cybercrime.</t>
  </si>
  <si>
    <t>We suggest that cyberform of white-collar crime offers to criminals a larger set of advantages than traditional physical form of white-collar crime does. We hypothesize that white-collar criminals choose cyberspace as the means for committing their crimes because of the broad range of opening opportunities. There are seven characteristics of Internet which could be such opportunities.    We would like to ask you to what extent do you agree with following statements: - The larger the network size, the greater opportunity to engage in white-collar cybercrime.</t>
  </si>
  <si>
    <t>We suggest that cyberform of white-collar crime offers to criminals a larger set of advantages than traditional physical form of white-collar crime does. We hypothesize that white-collar criminals choose cyberspace as the means for committing their crimes because of the broad range of opening opportunities. There are seven characteristics of Internet which could be such opportunities.    We would like to ask you to what extent do you agree with following statements: - The lower costs the greater opportunity to engage in white-collar cybercrime.</t>
  </si>
  <si>
    <t>We suggest that cyberform of white-collar crime offers to criminals a larger set of advantages than traditional physical form of white-collar crime does. We hypothesize that white-collar criminals choose cyberspace as the means for committing their crimes because of the broad range of opening opportunities. There are seven characteristics of Internet which could be such opportunities.    We would like to ask you to what extent do you agree with following statements: - The less need for violence the greater opportunity to engage in white-collar cybercrime.</t>
  </si>
  <si>
    <t>We suggest that cyberform of white-collar crime offers to criminals a larger set of advantages than traditional physical form of white-collar crime does. We hypothesize that white-collar criminals choose cyberspace as the means for committing their crimes because of the broad range of opening opportunities. There are seven characteristics of Internet which could be such opportunities.    We would like to ask you to what extent do you agree with following statements: - The weaker the law regulation in cyberspace the greater opportunity to engage in white-collar cybercrime.</t>
  </si>
  <si>
    <t>We also would like to ask you to kindly share your opinion and asnwer the following question: What is so special in doing white-collar crime online/through computer-enabled technologies, that may explain why white-collar criminals prefer to use cyberspace when committing a crime?</t>
  </si>
  <si>
    <t>Please enter your name and organization (if applicable). We will use this information only when citing your expert opinion.</t>
  </si>
  <si>
    <t>{"ImportId":"startDate","timeZone":"America/Denver"}</t>
  </si>
  <si>
    <t>{"ImportId":"endDate","timeZone":"America/Denver"}</t>
  </si>
  <si>
    <t>{"ImportId":"status"}</t>
  </si>
  <si>
    <t>{"ImportId":"ipAddress"}</t>
  </si>
  <si>
    <t>{"ImportId":"progress"}</t>
  </si>
  <si>
    <t>{"ImportId":"duration"}</t>
  </si>
  <si>
    <t>{"ImportId":"finished"}</t>
  </si>
  <si>
    <t>{"ImportId":"recordedDate","timeZone":"America/Denver"}</t>
  </si>
  <si>
    <t>{"ImportId":"_recordId"}</t>
  </si>
  <si>
    <t>{"ImportId":"recipientLastName"}</t>
  </si>
  <si>
    <t>{"ImportId":"recipientFirstName"}</t>
  </si>
  <si>
    <t>{"ImportId":"recipientEmail"}</t>
  </si>
  <si>
    <t>{"ImportId":"externalDataReference"}</t>
  </si>
  <si>
    <t>{"ImportId":"locationLatitude"}</t>
  </si>
  <si>
    <t>{"ImportId":"locationLongitude"}</t>
  </si>
  <si>
    <t>{"ImportId":"distributionChannel"}</t>
  </si>
  <si>
    <t>{"ImportId":"userLanguage"}</t>
  </si>
  <si>
    <t>{"ImportId":"QID1_1"}</t>
  </si>
  <si>
    <t>{"ImportId":"QID1_2"}</t>
  </si>
  <si>
    <t>{"ImportId":"QID1_3"}</t>
  </si>
  <si>
    <t>{"ImportId":"QID1_4"}</t>
  </si>
  <si>
    <t>{"ImportId":"QID1_5"}</t>
  </si>
  <si>
    <t>{"ImportId":"QID1_6"}</t>
  </si>
  <si>
    <t>{"ImportId":"QID1_7"}</t>
  </si>
  <si>
    <t>{"ImportId":"QID2_TEXT"}</t>
  </si>
  <si>
    <t>{"ImportId":"QID3_TEXT"}</t>
  </si>
  <si>
    <t>{"ImportId":"QID2_TEXT_c5e2a8e2aac74253b08cdd31Topics"}</t>
  </si>
  <si>
    <t>173.13.131.249</t>
  </si>
  <si>
    <t>True</t>
  </si>
  <si>
    <t>R_2akO7Wle6wOEBlR</t>
  </si>
  <si>
    <t>37.462493896484</t>
  </si>
  <si>
    <t>-122.24050140381</t>
  </si>
  <si>
    <t>anonymous</t>
  </si>
  <si>
    <t>EN</t>
  </si>
  <si>
    <t>Agree</t>
  </si>
  <si>
    <t>It is all about reaching a market of victims, at scale, at ease.  Note: I think your questions are good, but do not necessarily answer the key issue regarding why crime is on the rise if you contact me we can discuss. Mjakobsson@agari.com</t>
  </si>
  <si>
    <t>Agari</t>
  </si>
  <si>
    <t>72.21.225.66</t>
  </si>
  <si>
    <t>R_25FregftCZ1VEUB</t>
  </si>
  <si>
    <t>46.306701660156</t>
  </si>
  <si>
    <t>-94.100799560547</t>
  </si>
  <si>
    <t>Strongly agree</t>
  </si>
  <si>
    <t>Somewhat agree</t>
  </si>
  <si>
    <t xml:space="preserve">The significant distance between victim and perpetrator reduces the dissonance of engaging in the crime. </t>
  </si>
  <si>
    <t>Eugene Soltes, HBS</t>
  </si>
  <si>
    <t>82.102.20.164</t>
  </si>
  <si>
    <t>R_2rxABVrdE8OeEiI</t>
  </si>
  <si>
    <t>55.731597900391</t>
  </si>
  <si>
    <t>12.363296508789</t>
  </si>
  <si>
    <t>Neither agree nor disagree</t>
  </si>
  <si>
    <t>I'm not sure that white collar criminals prefer to use cyberspace but if they do,one special feature is the pschological seperation between criminal and victim that helps the criminal justify thier actions.</t>
  </si>
  <si>
    <t>Ian, Hibis</t>
  </si>
  <si>
    <t>195.159.208.81</t>
  </si>
  <si>
    <t>R_2aFvRVVsFHTD9Ht</t>
  </si>
  <si>
    <t>59.780700683594</t>
  </si>
  <si>
    <t>10.496994018555</t>
  </si>
  <si>
    <t>Disagree</t>
  </si>
  <si>
    <t>Strongly disagree</t>
  </si>
  <si>
    <t>Somewhat disagree</t>
  </si>
  <si>
    <t>This is a leading question since I do not beleive that the white collar criminals who are really serious about getting financial rewards prefer to use cyberspace.   I beleive they recognise that people are naturally suspicious of unsolicited requests and entreatments if they are large and feel more comfortable once they KNOW someone.   So the major white collar criminals invest more in personal relationships.   Computers, the cloud and social media for example are all still just tools but not the PRIMARY channel of deception.</t>
  </si>
  <si>
    <t>Nigel Iyer:  The Hibis Fraud Academy / Hibis A/S</t>
  </si>
  <si>
    <t>195.159.208.74</t>
  </si>
  <si>
    <t>R_XR4vbHdcw0NQcQF</t>
  </si>
  <si>
    <t>I do no think that white collar criminal prefer to use cyberspace when committing a crime. White-collar criminals will commit their crime where they see the opportunity so cyberspace will only be one of their options. Depending on the context and the specific situation, and also the nature of the criminal, other methods might work better than cybercrime.</t>
  </si>
  <si>
    <t>Veronica Morino (Hibis AS)</t>
  </si>
  <si>
    <t>24.60.31.160</t>
  </si>
  <si>
    <t>R_3EHfICDcOfWbhwp</t>
  </si>
  <si>
    <t>42.364593505859</t>
  </si>
  <si>
    <t>-71.102798461914</t>
  </si>
  <si>
    <t>195.159.208.42</t>
  </si>
  <si>
    <t>R_3k5EHZ7dDGjszEm</t>
  </si>
  <si>
    <t xml:space="preserve">Unless you show numbers to support the statement, I think it is a bit of a strong assumption to make, that white-collar criminals would prefer to use cyberspace when committing a crime. </t>
  </si>
  <si>
    <t>Martina Marmai, Hibis AS</t>
  </si>
  <si>
    <t>172.91.82.147</t>
  </si>
  <si>
    <t>R_3ktfkwedKYGuyCp</t>
  </si>
  <si>
    <t>34.065704345703</t>
  </si>
  <si>
    <t>-118.43620300293</t>
  </si>
  <si>
    <t>92.105.116.18</t>
  </si>
  <si>
    <t>R_2YnDeSgsnqrMtPk</t>
  </si>
  <si>
    <t>46.359100341797</t>
  </si>
  <si>
    <t>6.2057952880859</t>
  </si>
  <si>
    <t>DEMATERIALISATION OF THE CRIME AUTOMATIZATION OF THE CRIME  CONTEXT OPPORTUNITIES</t>
  </si>
  <si>
    <t>Prof. S. Ghernaouti, Swiss Cybersecurity Advisory &amp; Research Group. University of Lausanne (CH)</t>
  </si>
  <si>
    <t>81.92.206.125</t>
  </si>
  <si>
    <t>R_2VvyZAIpnBZ8Cpv</t>
  </si>
  <si>
    <t>53.466293334961</t>
  </si>
  <si>
    <t>-2.1342010498047</t>
  </si>
  <si>
    <t xml:space="preserve">Lower cost of entry financially, skillset (available learning resources) and physically.  Larger returns with a higher return on investment, the same action is repeatable which helps amplify the gains tgat can be made.  </t>
  </si>
  <si>
    <t>Gareth Grindal</t>
  </si>
  <si>
    <t>213.205.198.106</t>
  </si>
  <si>
    <t>False</t>
  </si>
  <si>
    <t>R_1QMGxhfc9KznUHm</t>
  </si>
  <si>
    <t>73.125.74.115</t>
  </si>
  <si>
    <t>R_1iq9BxfCE7sHjTx</t>
  </si>
  <si>
    <t>26.40950012207</t>
  </si>
  <si>
    <t>-80.094200134277</t>
  </si>
  <si>
    <t>Lower risk of apprehension, larger pool of targets, larger rewards, lower cost of execution.</t>
  </si>
  <si>
    <t>Max Kilger university of Texas at San antonio</t>
  </si>
  <si>
    <t>107.77.195.160</t>
  </si>
  <si>
    <t>R_11Zr48szcEMhk8V</t>
  </si>
  <si>
    <t>42.331405639648</t>
  </si>
  <si>
    <t>-83.045700073242</t>
  </si>
  <si>
    <t>80.255.164.20</t>
  </si>
  <si>
    <t>R_2uqW0uroE6FUnBD</t>
  </si>
  <si>
    <t>49.495803833008</t>
  </si>
  <si>
    <t>5.9806060791016</t>
  </si>
  <si>
    <t>Cybercrimes can affect a significant number of targets / victims and cover many different countries at the same time, sometimes with a limited cost / needs for funding, at the difference of other types of crimes. With the current technology means, prosecutors, investigators, police officers are also less equipped to combat cybercrimes compared to other "traditional" crimes. Last but not least, cyberspace provides a powerful basis for criminals, not only to perpetrate the crime (predicate offence) but also to launder the related monies (e.g. payments, ransoms in Bitcoin)</t>
  </si>
  <si>
    <t>Eric Collard</t>
  </si>
  <si>
    <t>Q1</t>
  </si>
  <si>
    <t>strongly disagree</t>
  </si>
  <si>
    <t xml:space="preserve"> </t>
  </si>
  <si>
    <t>disagree</t>
  </si>
  <si>
    <t>somewhat disagree</t>
  </si>
  <si>
    <t>neither agree nor disagree</t>
  </si>
  <si>
    <t>somewhat agree</t>
  </si>
  <si>
    <t>agree</t>
  </si>
  <si>
    <t>strongly agree</t>
  </si>
  <si>
    <t>Q4</t>
  </si>
  <si>
    <t>Q5</t>
  </si>
  <si>
    <t>Q6</t>
  </si>
  <si>
    <t>Q7</t>
  </si>
  <si>
    <t>For my opinion because of delusion of anonymity and low risk to be kept.</t>
  </si>
  <si>
    <t>Tatiana Slobodchikova</t>
  </si>
  <si>
    <t>РУ</t>
  </si>
  <si>
    <t>1. Good reputation or high authority level. White-collars become under suspicion by police or law not as often as others. 2. Useful contacts, e.g. from the government-related side, which can be used to hide the offense. 3. High level of offender publicity is a nice psychological factor for society. If an offender is a public person it will have a good scoring level. Society tends to trust public figures. 4. They have an access to interesting and needful legitimate projects which can be used to mask an illegal part.</t>
  </si>
  <si>
    <t>Nikita Panov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</si>
</sst>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57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22" fontId="0" fillId="0" borderId="0" xfId="0" applyNumberFormat="1"/>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sz="1000" b="0"/>
              <a:t>Q1.</a:t>
            </a:r>
            <a:r>
              <a:rPr lang="en-US" sz="1000" b="0" baseline="0"/>
              <a:t> The more disconnected nature of personal communication the greater opportunity to engage in white-collar cybercrime</a:t>
            </a:r>
            <a:endParaRPr lang="ru-RU" sz="1000" b="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F298-44D1-9B91-95D4C27F782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F298-44D1-9B91-95D4C27F782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F298-44D1-9B91-95D4C27F782D}"/>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F298-44D1-9B91-95D4C27F782D}"/>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F298-44D1-9B91-95D4C27F782D}"/>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F298-44D1-9B91-95D4C27F782D}"/>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F298-44D1-9B91-95D4C27F782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 experts'!$Q$23:$Q$29</c:f>
              <c:strCache>
                <c:ptCount val="7"/>
                <c:pt idx="0">
                  <c:v>strongly disagree</c:v>
                </c:pt>
                <c:pt idx="1">
                  <c:v>disagree</c:v>
                </c:pt>
                <c:pt idx="2">
                  <c:v>somewhat disagree</c:v>
                </c:pt>
                <c:pt idx="3">
                  <c:v>neither agree nor disagree</c:v>
                </c:pt>
                <c:pt idx="4">
                  <c:v>somewhat agree</c:v>
                </c:pt>
                <c:pt idx="5">
                  <c:v>agree</c:v>
                </c:pt>
                <c:pt idx="6">
                  <c:v>strongly agree</c:v>
                </c:pt>
              </c:strCache>
            </c:strRef>
          </c:cat>
          <c:val>
            <c:numRef>
              <c:f>'15 experts'!$R$23:$R$29</c:f>
              <c:numCache>
                <c:formatCode>General</c:formatCode>
                <c:ptCount val="7"/>
                <c:pt idx="0">
                  <c:v>0</c:v>
                </c:pt>
                <c:pt idx="1">
                  <c:v>1</c:v>
                </c:pt>
                <c:pt idx="2">
                  <c:v>0</c:v>
                </c:pt>
                <c:pt idx="3">
                  <c:v>4</c:v>
                </c:pt>
                <c:pt idx="4">
                  <c:v>3</c:v>
                </c:pt>
                <c:pt idx="5">
                  <c:v>5</c:v>
                </c:pt>
                <c:pt idx="6">
                  <c:v>3</c:v>
                </c:pt>
              </c:numCache>
            </c:numRef>
          </c:val>
          <c:extLst>
            <c:ext xmlns:c16="http://schemas.microsoft.com/office/drawing/2014/chart" uri="{C3380CC4-5D6E-409C-BE32-E72D297353CC}">
              <c16:uniqueId val="{00000000-44BC-4602-BE41-84B394735E28}"/>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sz="1000" b="0"/>
              <a:t>Q2.</a:t>
            </a:r>
            <a:r>
              <a:rPr lang="en-US" sz="1000" b="0" baseline="0"/>
              <a:t> The greater anonymity the greater opportunity to engage in white-collar cybercrime</a:t>
            </a:r>
            <a:endParaRPr lang="ru-RU" sz="1000" b="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CC8F-4AB4-B6D2-210D3F4E543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CC8F-4AB4-B6D2-210D3F4E5436}"/>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CC8F-4AB4-B6D2-210D3F4E5436}"/>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CC8F-4AB4-B6D2-210D3F4E5436}"/>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CC8F-4AB4-B6D2-210D3F4E5436}"/>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CC8F-4AB4-B6D2-210D3F4E5436}"/>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CC8F-4AB4-B6D2-210D3F4E543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 experts'!$Q$32:$Q$38</c:f>
              <c:strCache>
                <c:ptCount val="7"/>
                <c:pt idx="0">
                  <c:v>strongly disagree</c:v>
                </c:pt>
                <c:pt idx="1">
                  <c:v>disagree</c:v>
                </c:pt>
                <c:pt idx="2">
                  <c:v>somewhat disagree</c:v>
                </c:pt>
                <c:pt idx="3">
                  <c:v>neither agree nor disagree</c:v>
                </c:pt>
                <c:pt idx="4">
                  <c:v>somewhat agree</c:v>
                </c:pt>
                <c:pt idx="5">
                  <c:v>agree</c:v>
                </c:pt>
                <c:pt idx="6">
                  <c:v>strongly agree</c:v>
                </c:pt>
              </c:strCache>
            </c:strRef>
          </c:cat>
          <c:val>
            <c:numRef>
              <c:f>'15 experts'!$R$32:$R$38</c:f>
              <c:numCache>
                <c:formatCode>General</c:formatCode>
                <c:ptCount val="7"/>
                <c:pt idx="0">
                  <c:v>1</c:v>
                </c:pt>
                <c:pt idx="1">
                  <c:v>1</c:v>
                </c:pt>
                <c:pt idx="2">
                  <c:v>1</c:v>
                </c:pt>
                <c:pt idx="3">
                  <c:v>0</c:v>
                </c:pt>
                <c:pt idx="4">
                  <c:v>2</c:v>
                </c:pt>
                <c:pt idx="5">
                  <c:v>5</c:v>
                </c:pt>
                <c:pt idx="6">
                  <c:v>6</c:v>
                </c:pt>
              </c:numCache>
            </c:numRef>
          </c:val>
          <c:extLst>
            <c:ext xmlns:c16="http://schemas.microsoft.com/office/drawing/2014/chart" uri="{C3380CC4-5D6E-409C-BE32-E72D297353CC}">
              <c16:uniqueId val="{00000000-AAE1-4B93-87E1-FEDC79C86A58}"/>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sz="1000" b="0"/>
              <a:t>Q3.</a:t>
            </a:r>
            <a:r>
              <a:rPr lang="en-US" sz="1000" b="0" baseline="0"/>
              <a:t> The larger spatial and timing separation from victim and the less is the proximity, the greater opportunity to engage in white-collar cybercrime</a:t>
            </a:r>
            <a:endParaRPr lang="ru-RU" sz="1000" b="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F46D-4E1F-B6C4-016084AFF2BB}"/>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F46D-4E1F-B6C4-016084AFF2BB}"/>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F46D-4E1F-B6C4-016084AFF2BB}"/>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F46D-4E1F-B6C4-016084AFF2BB}"/>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F46D-4E1F-B6C4-016084AFF2BB}"/>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F46D-4E1F-B6C4-016084AFF2BB}"/>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F46D-4E1F-B6C4-016084AFF2B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 experts'!$Q$62:$Q$68</c:f>
              <c:strCache>
                <c:ptCount val="7"/>
                <c:pt idx="0">
                  <c:v>strongly disagree</c:v>
                </c:pt>
                <c:pt idx="1">
                  <c:v>disagree</c:v>
                </c:pt>
                <c:pt idx="2">
                  <c:v>somewhat disagree</c:v>
                </c:pt>
                <c:pt idx="3">
                  <c:v>neither agree nor disagree</c:v>
                </c:pt>
                <c:pt idx="4">
                  <c:v>somewhat agree</c:v>
                </c:pt>
                <c:pt idx="5">
                  <c:v>agree</c:v>
                </c:pt>
                <c:pt idx="6">
                  <c:v>strongly agree</c:v>
                </c:pt>
              </c:strCache>
            </c:strRef>
          </c:cat>
          <c:val>
            <c:numRef>
              <c:f>'15 experts'!$R$62:$R$68</c:f>
              <c:numCache>
                <c:formatCode>General</c:formatCode>
                <c:ptCount val="7"/>
                <c:pt idx="0">
                  <c:v>1</c:v>
                </c:pt>
                <c:pt idx="1">
                  <c:v>2</c:v>
                </c:pt>
                <c:pt idx="2">
                  <c:v>0</c:v>
                </c:pt>
                <c:pt idx="3">
                  <c:v>2</c:v>
                </c:pt>
                <c:pt idx="4">
                  <c:v>1</c:v>
                </c:pt>
                <c:pt idx="5">
                  <c:v>6</c:v>
                </c:pt>
                <c:pt idx="6">
                  <c:v>4</c:v>
                </c:pt>
              </c:numCache>
            </c:numRef>
          </c:val>
          <c:extLst>
            <c:ext xmlns:c16="http://schemas.microsoft.com/office/drawing/2014/chart" uri="{C3380CC4-5D6E-409C-BE32-E72D297353CC}">
              <c16:uniqueId val="{00000000-D961-4DF4-AD2B-B851F3894E7C}"/>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sz="1000" b="0"/>
              <a:t>q4.</a:t>
            </a:r>
            <a:r>
              <a:rPr lang="en-US" sz="1000" b="0" baseline="0"/>
              <a:t> </a:t>
            </a:r>
            <a:r>
              <a:rPr lang="en-US" sz="1000" b="0"/>
              <a:t>The larger the network size, the greater opportunity to engage in white-collar cybercrime</a:t>
            </a:r>
            <a:endParaRPr lang="ru-RU" sz="1000" b="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F2C0-4DD6-AB3F-DE54E479BC44}"/>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F2C0-4DD6-AB3F-DE54E479BC44}"/>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F2C0-4DD6-AB3F-DE54E479BC44}"/>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F2C0-4DD6-AB3F-DE54E479BC44}"/>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F2C0-4DD6-AB3F-DE54E479BC44}"/>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F2C0-4DD6-AB3F-DE54E479BC44}"/>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F2C0-4DD6-AB3F-DE54E479BC4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 experts'!$Q$82:$Q$88</c:f>
              <c:strCache>
                <c:ptCount val="7"/>
                <c:pt idx="0">
                  <c:v>strongly disagree</c:v>
                </c:pt>
                <c:pt idx="1">
                  <c:v>disagree</c:v>
                </c:pt>
                <c:pt idx="2">
                  <c:v>somewhat disagree</c:v>
                </c:pt>
                <c:pt idx="3">
                  <c:v>neither agree nor disagree</c:v>
                </c:pt>
                <c:pt idx="4">
                  <c:v>somewhat agree</c:v>
                </c:pt>
                <c:pt idx="5">
                  <c:v>agree</c:v>
                </c:pt>
                <c:pt idx="6">
                  <c:v>strongly agree</c:v>
                </c:pt>
              </c:strCache>
            </c:strRef>
          </c:cat>
          <c:val>
            <c:numRef>
              <c:f>'15 experts'!$R$82:$R$88</c:f>
              <c:numCache>
                <c:formatCode>General</c:formatCode>
                <c:ptCount val="7"/>
                <c:pt idx="0">
                  <c:v>0</c:v>
                </c:pt>
                <c:pt idx="1">
                  <c:v>0</c:v>
                </c:pt>
                <c:pt idx="2">
                  <c:v>1</c:v>
                </c:pt>
                <c:pt idx="3">
                  <c:v>4</c:v>
                </c:pt>
                <c:pt idx="4">
                  <c:v>3</c:v>
                </c:pt>
                <c:pt idx="5">
                  <c:v>7</c:v>
                </c:pt>
                <c:pt idx="6">
                  <c:v>1</c:v>
                </c:pt>
              </c:numCache>
            </c:numRef>
          </c:val>
          <c:extLst>
            <c:ext xmlns:c16="http://schemas.microsoft.com/office/drawing/2014/chart" uri="{C3380CC4-5D6E-409C-BE32-E72D297353CC}">
              <c16:uniqueId val="{00000000-E93C-4E4B-9EFC-8768A50B3E1D}"/>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manualLayout>
          <c:xMode val="edge"/>
          <c:yMode val="edge"/>
          <c:x val="0.14677308193618654"/>
          <c:y val="0.1963424917629977"/>
          <c:w val="0.74288880556597092"/>
          <c:h val="0.234044228513988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sz="1000" b="0"/>
              <a:t>Q5.The lower costs the greater opportunity to engage in white-collar cybercrime </a:t>
            </a:r>
            <a:endParaRPr lang="ru-RU" sz="1000" b="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7C2-48AA-9D43-1AA694BAB75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7C2-48AA-9D43-1AA694BAB756}"/>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7C2-48AA-9D43-1AA694BAB756}"/>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87C2-48AA-9D43-1AA694BAB756}"/>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87C2-48AA-9D43-1AA694BAB756}"/>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87C2-48AA-9D43-1AA694BAB756}"/>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87C2-48AA-9D43-1AA694BAB75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 experts'!$Q$102:$Q$108</c:f>
              <c:strCache>
                <c:ptCount val="7"/>
                <c:pt idx="0">
                  <c:v>strongly disagree</c:v>
                </c:pt>
                <c:pt idx="1">
                  <c:v>disagree</c:v>
                </c:pt>
                <c:pt idx="2">
                  <c:v>somewhat disagree</c:v>
                </c:pt>
                <c:pt idx="3">
                  <c:v>neither agree nor disagree</c:v>
                </c:pt>
                <c:pt idx="4">
                  <c:v>somewhat agree</c:v>
                </c:pt>
                <c:pt idx="5">
                  <c:v>agree</c:v>
                </c:pt>
                <c:pt idx="6">
                  <c:v>strongly agree</c:v>
                </c:pt>
              </c:strCache>
            </c:strRef>
          </c:cat>
          <c:val>
            <c:numRef>
              <c:f>'15 experts'!$R$102:$R$108</c:f>
              <c:numCache>
                <c:formatCode>General</c:formatCode>
                <c:ptCount val="7"/>
                <c:pt idx="0">
                  <c:v>0</c:v>
                </c:pt>
                <c:pt idx="1">
                  <c:v>0</c:v>
                </c:pt>
                <c:pt idx="2">
                  <c:v>0</c:v>
                </c:pt>
                <c:pt idx="3">
                  <c:v>3</c:v>
                </c:pt>
                <c:pt idx="4">
                  <c:v>2</c:v>
                </c:pt>
                <c:pt idx="5">
                  <c:v>8</c:v>
                </c:pt>
                <c:pt idx="6">
                  <c:v>3</c:v>
                </c:pt>
              </c:numCache>
            </c:numRef>
          </c:val>
          <c:extLst>
            <c:ext xmlns:c16="http://schemas.microsoft.com/office/drawing/2014/chart" uri="{C3380CC4-5D6E-409C-BE32-E72D297353CC}">
              <c16:uniqueId val="{00000000-A6BE-46D4-9406-D5492C6B5D7A}"/>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sz="1000" b="0"/>
              <a:t>q6.</a:t>
            </a:r>
            <a:r>
              <a:rPr lang="en-US" sz="1000" b="0" baseline="0"/>
              <a:t> The less need for violence the greater opportunity to engage in white-collar cybercrime</a:t>
            </a:r>
            <a:endParaRPr lang="ru-RU" sz="1000" b="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82B-40AF-BD74-DCF2E454CE5A}"/>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82B-40AF-BD74-DCF2E454CE5A}"/>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82B-40AF-BD74-DCF2E454CE5A}"/>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882B-40AF-BD74-DCF2E454CE5A}"/>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882B-40AF-BD74-DCF2E454CE5A}"/>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882B-40AF-BD74-DCF2E454CE5A}"/>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882B-40AF-BD74-DCF2E454CE5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 experts'!$Q$123:$Q$129</c:f>
              <c:strCache>
                <c:ptCount val="7"/>
                <c:pt idx="0">
                  <c:v>strongly disagree</c:v>
                </c:pt>
                <c:pt idx="1">
                  <c:v>disagree</c:v>
                </c:pt>
                <c:pt idx="2">
                  <c:v>somewhat disagree</c:v>
                </c:pt>
                <c:pt idx="3">
                  <c:v>neither agree nor disagree</c:v>
                </c:pt>
                <c:pt idx="4">
                  <c:v>somewhat agree</c:v>
                </c:pt>
                <c:pt idx="5">
                  <c:v>agree</c:v>
                </c:pt>
                <c:pt idx="6">
                  <c:v>strongly agree</c:v>
                </c:pt>
              </c:strCache>
            </c:strRef>
          </c:cat>
          <c:val>
            <c:numRef>
              <c:f>'15 experts'!$R$123:$R$129</c:f>
              <c:numCache>
                <c:formatCode>General</c:formatCode>
                <c:ptCount val="7"/>
                <c:pt idx="0">
                  <c:v>0</c:v>
                </c:pt>
                <c:pt idx="1">
                  <c:v>1</c:v>
                </c:pt>
                <c:pt idx="2">
                  <c:v>2</c:v>
                </c:pt>
                <c:pt idx="3">
                  <c:v>1</c:v>
                </c:pt>
                <c:pt idx="4">
                  <c:v>5</c:v>
                </c:pt>
                <c:pt idx="5">
                  <c:v>4</c:v>
                </c:pt>
                <c:pt idx="6">
                  <c:v>3</c:v>
                </c:pt>
              </c:numCache>
            </c:numRef>
          </c:val>
          <c:extLst>
            <c:ext xmlns:c16="http://schemas.microsoft.com/office/drawing/2014/chart" uri="{C3380CC4-5D6E-409C-BE32-E72D297353CC}">
              <c16:uniqueId val="{00000000-9D03-4A18-9E37-C127E356A81A}"/>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sz="1000" b="0"/>
              <a:t>q7.</a:t>
            </a:r>
            <a:r>
              <a:rPr lang="en-US" sz="1000" b="0" baseline="0"/>
              <a:t> The weaker the law regulation in cyberspace the greater opportunity to engage in white-collar cybercrime</a:t>
            </a:r>
            <a:endParaRPr lang="ru-RU" sz="1000" b="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E191-4904-92E5-2B11B1E7CC05}"/>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E191-4904-92E5-2B11B1E7CC05}"/>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E191-4904-92E5-2B11B1E7CC05}"/>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E191-4904-92E5-2B11B1E7CC05}"/>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E191-4904-92E5-2B11B1E7CC05}"/>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E191-4904-92E5-2B11B1E7CC05}"/>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E191-4904-92E5-2B11B1E7CC0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 experts'!$Q$140:$Q$146</c:f>
              <c:strCache>
                <c:ptCount val="7"/>
                <c:pt idx="0">
                  <c:v>strongly disagree</c:v>
                </c:pt>
                <c:pt idx="1">
                  <c:v>disagree</c:v>
                </c:pt>
                <c:pt idx="2">
                  <c:v>somewhat disagree</c:v>
                </c:pt>
                <c:pt idx="3">
                  <c:v>neither agree nor disagree</c:v>
                </c:pt>
                <c:pt idx="4">
                  <c:v>somewhat agree</c:v>
                </c:pt>
                <c:pt idx="5">
                  <c:v>agree</c:v>
                </c:pt>
                <c:pt idx="6">
                  <c:v>strongly agree</c:v>
                </c:pt>
              </c:strCache>
            </c:strRef>
          </c:cat>
          <c:val>
            <c:numRef>
              <c:f>'15 experts'!$R$140:$R$146</c:f>
              <c:numCache>
                <c:formatCode>General</c:formatCode>
                <c:ptCount val="7"/>
                <c:pt idx="0">
                  <c:v>0</c:v>
                </c:pt>
                <c:pt idx="1">
                  <c:v>2</c:v>
                </c:pt>
                <c:pt idx="2">
                  <c:v>0</c:v>
                </c:pt>
                <c:pt idx="3">
                  <c:v>0</c:v>
                </c:pt>
                <c:pt idx="4">
                  <c:v>2</c:v>
                </c:pt>
                <c:pt idx="5">
                  <c:v>4</c:v>
                </c:pt>
                <c:pt idx="6">
                  <c:v>8</c:v>
                </c:pt>
              </c:numCache>
            </c:numRef>
          </c:val>
          <c:extLst>
            <c:ext xmlns:c16="http://schemas.microsoft.com/office/drawing/2014/chart" uri="{C3380CC4-5D6E-409C-BE32-E72D297353CC}">
              <c16:uniqueId val="{00000000-BE09-47AF-BFEF-FF76012740CA}"/>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18</xdr:col>
      <xdr:colOff>609601</xdr:colOff>
      <xdr:row>21</xdr:row>
      <xdr:rowOff>190499</xdr:rowOff>
    </xdr:from>
    <xdr:to>
      <xdr:col>20</xdr:col>
      <xdr:colOff>1628776</xdr:colOff>
      <xdr:row>40</xdr:row>
      <xdr:rowOff>28575</xdr:rowOff>
    </xdr:to>
    <xdr:graphicFrame macro="">
      <xdr:nvGraphicFramePr>
        <xdr:cNvPr id="2" name="Диаграмма 1">
          <a:extLst>
            <a:ext uri="{FF2B5EF4-FFF2-40B4-BE49-F238E27FC236}">
              <a16:creationId xmlns:a16="http://schemas.microsoft.com/office/drawing/2014/main" id="{37BF3407-86B5-4C60-B6B5-2CA2A84378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581025</xdr:colOff>
      <xdr:row>41</xdr:row>
      <xdr:rowOff>28574</xdr:rowOff>
    </xdr:from>
    <xdr:to>
      <xdr:col>20</xdr:col>
      <xdr:colOff>1476375</xdr:colOff>
      <xdr:row>59</xdr:row>
      <xdr:rowOff>104775</xdr:rowOff>
    </xdr:to>
    <xdr:graphicFrame macro="">
      <xdr:nvGraphicFramePr>
        <xdr:cNvPr id="3" name="Диаграмма 2">
          <a:extLst>
            <a:ext uri="{FF2B5EF4-FFF2-40B4-BE49-F238E27FC236}">
              <a16:creationId xmlns:a16="http://schemas.microsoft.com/office/drawing/2014/main" id="{619C631F-E73D-4A3E-B0CD-684CACBDB7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581025</xdr:colOff>
      <xdr:row>61</xdr:row>
      <xdr:rowOff>9524</xdr:rowOff>
    </xdr:from>
    <xdr:to>
      <xdr:col>20</xdr:col>
      <xdr:colOff>1609725</xdr:colOff>
      <xdr:row>80</xdr:row>
      <xdr:rowOff>133349</xdr:rowOff>
    </xdr:to>
    <xdr:graphicFrame macro="">
      <xdr:nvGraphicFramePr>
        <xdr:cNvPr id="4" name="Диаграмма 3">
          <a:extLst>
            <a:ext uri="{FF2B5EF4-FFF2-40B4-BE49-F238E27FC236}">
              <a16:creationId xmlns:a16="http://schemas.microsoft.com/office/drawing/2014/main" id="{4B527BCF-CBDE-49F7-93E9-A80215439E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590550</xdr:colOff>
      <xdr:row>81</xdr:row>
      <xdr:rowOff>9525</xdr:rowOff>
    </xdr:from>
    <xdr:to>
      <xdr:col>20</xdr:col>
      <xdr:colOff>1733550</xdr:colOff>
      <xdr:row>99</xdr:row>
      <xdr:rowOff>161925</xdr:rowOff>
    </xdr:to>
    <xdr:graphicFrame macro="">
      <xdr:nvGraphicFramePr>
        <xdr:cNvPr id="5" name="Диаграмма 4">
          <a:extLst>
            <a:ext uri="{FF2B5EF4-FFF2-40B4-BE49-F238E27FC236}">
              <a16:creationId xmlns:a16="http://schemas.microsoft.com/office/drawing/2014/main" id="{33716BB4-182F-4136-B9C3-2FD2E3B4E9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600075</xdr:colOff>
      <xdr:row>100</xdr:row>
      <xdr:rowOff>161925</xdr:rowOff>
    </xdr:from>
    <xdr:to>
      <xdr:col>20</xdr:col>
      <xdr:colOff>1495425</xdr:colOff>
      <xdr:row>118</xdr:row>
      <xdr:rowOff>171450</xdr:rowOff>
    </xdr:to>
    <xdr:graphicFrame macro="">
      <xdr:nvGraphicFramePr>
        <xdr:cNvPr id="6" name="Диаграмма 5">
          <a:extLst>
            <a:ext uri="{FF2B5EF4-FFF2-40B4-BE49-F238E27FC236}">
              <a16:creationId xmlns:a16="http://schemas.microsoft.com/office/drawing/2014/main" id="{367259DC-063B-4DE5-BE68-523E8132FF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514350</xdr:colOff>
      <xdr:row>120</xdr:row>
      <xdr:rowOff>9524</xdr:rowOff>
    </xdr:from>
    <xdr:to>
      <xdr:col>20</xdr:col>
      <xdr:colOff>1657350</xdr:colOff>
      <xdr:row>138</xdr:row>
      <xdr:rowOff>142875</xdr:rowOff>
    </xdr:to>
    <xdr:graphicFrame macro="">
      <xdr:nvGraphicFramePr>
        <xdr:cNvPr id="7" name="Диаграмма 6">
          <a:extLst>
            <a:ext uri="{FF2B5EF4-FFF2-40B4-BE49-F238E27FC236}">
              <a16:creationId xmlns:a16="http://schemas.microsoft.com/office/drawing/2014/main" id="{ABC2D9DE-4F1F-4ED5-A00C-F32071FA53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514350</xdr:colOff>
      <xdr:row>139</xdr:row>
      <xdr:rowOff>28575</xdr:rowOff>
    </xdr:from>
    <xdr:to>
      <xdr:col>20</xdr:col>
      <xdr:colOff>1676400</xdr:colOff>
      <xdr:row>157</xdr:row>
      <xdr:rowOff>123825</xdr:rowOff>
    </xdr:to>
    <xdr:graphicFrame macro="">
      <xdr:nvGraphicFramePr>
        <xdr:cNvPr id="8" name="Диаграмма 7">
          <a:extLst>
            <a:ext uri="{FF2B5EF4-FFF2-40B4-BE49-F238E27FC236}">
              <a16:creationId xmlns:a16="http://schemas.microsoft.com/office/drawing/2014/main" id="{E4A6CE78-BE64-4136-B0CC-E9DA0EDE04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46"/>
  <sheetViews>
    <sheetView tabSelected="1" topLeftCell="G1" zoomScale="90" zoomScaleNormal="90" workbookViewId="0">
      <selection activeCell="H4" sqref="H4"/>
    </sheetView>
  </sheetViews>
  <sheetFormatPr defaultRowHeight="15" x14ac:dyDescent="0.25"/>
  <cols>
    <col min="8" max="8" width="21.28515625" customWidth="1"/>
    <col min="17" max="17" width="26.28515625" customWidth="1"/>
    <col min="18" max="18" width="21.85546875" customWidth="1"/>
    <col min="19" max="19" width="21.5703125" customWidth="1"/>
    <col min="20" max="20" width="24.28515625" customWidth="1"/>
    <col min="21" max="21" width="28.140625" customWidth="1"/>
    <col min="22" max="22" width="27.140625" customWidth="1"/>
    <col min="23" max="23" width="25.5703125" customWidth="1"/>
    <col min="24" max="24" width="21.85546875" customWidth="1"/>
    <col min="25" max="25" width="171" style="2" customWidth="1"/>
    <col min="26" max="26" width="62.28515625" customWidth="1"/>
    <col min="27" max="27" width="21" customWidth="1"/>
  </cols>
  <sheetData>
    <row r="1" spans="1:27"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s="2" t="s">
        <v>24</v>
      </c>
      <c r="Z1" t="s">
        <v>25</v>
      </c>
      <c r="AA1" t="s">
        <v>26</v>
      </c>
    </row>
    <row r="2" spans="1:27" ht="30" x14ac:dyDescent="0.25">
      <c r="A2" t="s">
        <v>27</v>
      </c>
      <c r="B2" t="s">
        <v>28</v>
      </c>
      <c r="C2" t="s">
        <v>29</v>
      </c>
      <c r="D2" t="s">
        <v>30</v>
      </c>
      <c r="E2" t="s">
        <v>4</v>
      </c>
      <c r="F2" t="s">
        <v>5</v>
      </c>
      <c r="G2" t="s">
        <v>6</v>
      </c>
      <c r="H2" t="s">
        <v>31</v>
      </c>
      <c r="I2" t="s">
        <v>32</v>
      </c>
      <c r="J2" t="s">
        <v>33</v>
      </c>
      <c r="K2" t="s">
        <v>34</v>
      </c>
      <c r="L2" t="s">
        <v>35</v>
      </c>
      <c r="M2" t="s">
        <v>36</v>
      </c>
      <c r="N2" t="s">
        <v>37</v>
      </c>
      <c r="O2" t="s">
        <v>38</v>
      </c>
      <c r="P2" t="s">
        <v>39</v>
      </c>
      <c r="Q2" t="s">
        <v>40</v>
      </c>
      <c r="R2" t="s">
        <v>41</v>
      </c>
      <c r="S2" t="s">
        <v>42</v>
      </c>
      <c r="T2" t="s">
        <v>43</v>
      </c>
      <c r="U2" t="s">
        <v>44</v>
      </c>
      <c r="V2" t="s">
        <v>45</v>
      </c>
      <c r="W2" t="s">
        <v>46</v>
      </c>
      <c r="X2" t="s">
        <v>47</v>
      </c>
      <c r="Y2" s="2" t="s">
        <v>48</v>
      </c>
      <c r="Z2" t="s">
        <v>49</v>
      </c>
      <c r="AA2" t="s">
        <v>26</v>
      </c>
    </row>
    <row r="3" spans="1:27" x14ac:dyDescent="0.25">
      <c r="A3" t="s">
        <v>50</v>
      </c>
      <c r="B3" t="s">
        <v>51</v>
      </c>
      <c r="C3" t="s">
        <v>52</v>
      </c>
      <c r="D3" t="s">
        <v>53</v>
      </c>
      <c r="E3" t="s">
        <v>54</v>
      </c>
      <c r="F3" t="s">
        <v>55</v>
      </c>
      <c r="G3" t="s">
        <v>56</v>
      </c>
      <c r="H3" t="s">
        <v>57</v>
      </c>
      <c r="I3" t="s">
        <v>58</v>
      </c>
      <c r="J3" t="s">
        <v>59</v>
      </c>
      <c r="K3" t="s">
        <v>60</v>
      </c>
      <c r="L3" t="s">
        <v>61</v>
      </c>
      <c r="M3" t="s">
        <v>62</v>
      </c>
      <c r="N3" t="s">
        <v>63</v>
      </c>
      <c r="O3" t="s">
        <v>64</v>
      </c>
      <c r="P3" t="s">
        <v>65</v>
      </c>
      <c r="Q3" t="s">
        <v>66</v>
      </c>
      <c r="R3" t="s">
        <v>67</v>
      </c>
      <c r="S3" t="s">
        <v>68</v>
      </c>
      <c r="T3" t="s">
        <v>69</v>
      </c>
      <c r="U3" t="s">
        <v>70</v>
      </c>
      <c r="V3" t="s">
        <v>71</v>
      </c>
      <c r="W3" t="s">
        <v>72</v>
      </c>
      <c r="X3" t="s">
        <v>73</v>
      </c>
      <c r="Y3" s="2" t="s">
        <v>74</v>
      </c>
      <c r="Z3" t="s">
        <v>75</v>
      </c>
      <c r="AA3" t="s">
        <v>76</v>
      </c>
    </row>
    <row r="4" spans="1:27" ht="30" x14ac:dyDescent="0.25">
      <c r="A4" s="1">
        <v>43221.345138888886</v>
      </c>
      <c r="B4" s="1">
        <v>43221.347222222219</v>
      </c>
      <c r="C4" t="s">
        <v>30</v>
      </c>
      <c r="D4" t="s">
        <v>77</v>
      </c>
      <c r="E4">
        <v>100</v>
      </c>
      <c r="F4">
        <v>188</v>
      </c>
      <c r="G4" t="s">
        <v>78</v>
      </c>
      <c r="H4" s="1">
        <v>43221.347222222219</v>
      </c>
      <c r="I4" t="s">
        <v>79</v>
      </c>
      <c r="N4" t="s">
        <v>80</v>
      </c>
      <c r="O4" t="s">
        <v>81</v>
      </c>
      <c r="P4" t="s">
        <v>82</v>
      </c>
      <c r="Q4" t="s">
        <v>83</v>
      </c>
      <c r="R4" t="s">
        <v>84</v>
      </c>
      <c r="S4" t="s">
        <v>84</v>
      </c>
      <c r="T4" t="s">
        <v>84</v>
      </c>
      <c r="U4" t="s">
        <v>84</v>
      </c>
      <c r="V4" t="s">
        <v>84</v>
      </c>
      <c r="W4" t="s">
        <v>84</v>
      </c>
      <c r="X4" t="s">
        <v>84</v>
      </c>
      <c r="Y4" s="2" t="s">
        <v>85</v>
      </c>
      <c r="Z4" t="s">
        <v>86</v>
      </c>
    </row>
    <row r="5" spans="1:27" x14ac:dyDescent="0.25">
      <c r="A5" s="1">
        <v>43223.588888888888</v>
      </c>
      <c r="B5" s="1">
        <v>43223.590277777781</v>
      </c>
      <c r="C5" t="s">
        <v>30</v>
      </c>
      <c r="D5" t="s">
        <v>87</v>
      </c>
      <c r="E5">
        <v>100</v>
      </c>
      <c r="F5">
        <v>99</v>
      </c>
      <c r="G5" t="s">
        <v>78</v>
      </c>
      <c r="H5" s="1">
        <v>43223.590277777781</v>
      </c>
      <c r="I5" t="s">
        <v>88</v>
      </c>
      <c r="N5" t="s">
        <v>89</v>
      </c>
      <c r="O5" t="s">
        <v>90</v>
      </c>
      <c r="P5" t="s">
        <v>82</v>
      </c>
      <c r="Q5" t="s">
        <v>83</v>
      </c>
      <c r="R5" t="s">
        <v>91</v>
      </c>
      <c r="S5" t="s">
        <v>91</v>
      </c>
      <c r="T5" t="s">
        <v>91</v>
      </c>
      <c r="U5" t="s">
        <v>84</v>
      </c>
      <c r="V5" t="s">
        <v>84</v>
      </c>
      <c r="W5" t="s">
        <v>91</v>
      </c>
      <c r="X5" t="s">
        <v>92</v>
      </c>
      <c r="Y5" s="2" t="s">
        <v>93</v>
      </c>
      <c r="Z5" t="s">
        <v>94</v>
      </c>
    </row>
    <row r="6" spans="1:27" ht="30" x14ac:dyDescent="0.25">
      <c r="A6" s="1">
        <v>43224.138194444444</v>
      </c>
      <c r="B6" s="1">
        <v>43224.169444444444</v>
      </c>
      <c r="C6" t="s">
        <v>30</v>
      </c>
      <c r="D6" t="s">
        <v>95</v>
      </c>
      <c r="E6">
        <v>100</v>
      </c>
      <c r="F6">
        <v>2713</v>
      </c>
      <c r="G6" t="s">
        <v>78</v>
      </c>
      <c r="H6" s="1">
        <v>43224.169444444444</v>
      </c>
      <c r="I6" t="s">
        <v>96</v>
      </c>
      <c r="N6" t="s">
        <v>97</v>
      </c>
      <c r="O6" t="s">
        <v>98</v>
      </c>
      <c r="P6" t="s">
        <v>82</v>
      </c>
      <c r="Q6" t="s">
        <v>83</v>
      </c>
      <c r="R6" t="s">
        <v>99</v>
      </c>
      <c r="S6" t="s">
        <v>92</v>
      </c>
      <c r="T6" t="s">
        <v>84</v>
      </c>
      <c r="U6" t="s">
        <v>92</v>
      </c>
      <c r="V6" t="s">
        <v>99</v>
      </c>
      <c r="W6" t="s">
        <v>92</v>
      </c>
      <c r="X6" t="s">
        <v>91</v>
      </c>
      <c r="Y6" s="2" t="s">
        <v>100</v>
      </c>
      <c r="Z6" t="s">
        <v>101</v>
      </c>
    </row>
    <row r="7" spans="1:27" ht="45" x14ac:dyDescent="0.25">
      <c r="A7" s="1">
        <v>43224.226388888892</v>
      </c>
      <c r="B7" s="1">
        <v>43224.229166666664</v>
      </c>
      <c r="C7" t="s">
        <v>30</v>
      </c>
      <c r="D7" t="s">
        <v>102</v>
      </c>
      <c r="E7">
        <v>100</v>
      </c>
      <c r="F7">
        <v>258</v>
      </c>
      <c r="G7" t="s">
        <v>78</v>
      </c>
      <c r="H7" s="1">
        <v>43224.229166666664</v>
      </c>
      <c r="I7" t="s">
        <v>103</v>
      </c>
      <c r="N7" t="s">
        <v>104</v>
      </c>
      <c r="O7" t="s">
        <v>105</v>
      </c>
      <c r="P7" t="s">
        <v>82</v>
      </c>
      <c r="Q7" t="s">
        <v>83</v>
      </c>
      <c r="R7" t="s">
        <v>106</v>
      </c>
      <c r="S7" t="s">
        <v>107</v>
      </c>
      <c r="T7" t="s">
        <v>106</v>
      </c>
      <c r="U7" t="s">
        <v>108</v>
      </c>
      <c r="V7" t="s">
        <v>99</v>
      </c>
      <c r="W7" t="s">
        <v>92</v>
      </c>
      <c r="X7" t="s">
        <v>106</v>
      </c>
      <c r="Y7" s="2" t="s">
        <v>109</v>
      </c>
      <c r="Z7" t="s">
        <v>110</v>
      </c>
    </row>
    <row r="8" spans="1:27" ht="30" x14ac:dyDescent="0.25">
      <c r="A8" s="1">
        <v>43224.240277777775</v>
      </c>
      <c r="B8" s="1">
        <v>43224.244444444441</v>
      </c>
      <c r="C8" t="s">
        <v>30</v>
      </c>
      <c r="D8" t="s">
        <v>111</v>
      </c>
      <c r="E8">
        <v>100</v>
      </c>
      <c r="F8">
        <v>371</v>
      </c>
      <c r="G8" t="s">
        <v>78</v>
      </c>
      <c r="H8" s="1">
        <v>43224.244444444441</v>
      </c>
      <c r="I8" t="s">
        <v>112</v>
      </c>
      <c r="N8" t="s">
        <v>104</v>
      </c>
      <c r="O8" t="s">
        <v>105</v>
      </c>
      <c r="P8" t="s">
        <v>82</v>
      </c>
      <c r="Q8" t="s">
        <v>83</v>
      </c>
      <c r="R8" t="s">
        <v>99</v>
      </c>
      <c r="S8" t="s">
        <v>106</v>
      </c>
      <c r="T8" t="s">
        <v>107</v>
      </c>
      <c r="U8" t="s">
        <v>99</v>
      </c>
      <c r="V8" t="s">
        <v>84</v>
      </c>
      <c r="W8" t="s">
        <v>84</v>
      </c>
      <c r="X8" t="s">
        <v>84</v>
      </c>
      <c r="Y8" s="2" t="s">
        <v>113</v>
      </c>
      <c r="Z8" t="s">
        <v>114</v>
      </c>
    </row>
    <row r="9" spans="1:27" x14ac:dyDescent="0.25">
      <c r="A9" s="1">
        <v>43224.280555555553</v>
      </c>
      <c r="B9" s="1">
        <v>43224.28125</v>
      </c>
      <c r="C9" t="s">
        <v>30</v>
      </c>
      <c r="D9" t="s">
        <v>115</v>
      </c>
      <c r="E9">
        <v>100</v>
      </c>
      <c r="F9">
        <v>75</v>
      </c>
      <c r="G9" t="s">
        <v>78</v>
      </c>
      <c r="H9" s="1">
        <v>43224.28125</v>
      </c>
      <c r="I9" t="s">
        <v>116</v>
      </c>
      <c r="N9" t="s">
        <v>117</v>
      </c>
      <c r="O9" t="s">
        <v>118</v>
      </c>
      <c r="P9" t="s">
        <v>82</v>
      </c>
      <c r="Q9" t="s">
        <v>83</v>
      </c>
      <c r="R9" t="s">
        <v>91</v>
      </c>
      <c r="S9" t="s">
        <v>91</v>
      </c>
      <c r="T9" t="s">
        <v>91</v>
      </c>
      <c r="U9" t="s">
        <v>91</v>
      </c>
      <c r="V9" t="s">
        <v>84</v>
      </c>
      <c r="W9" t="s">
        <v>99</v>
      </c>
      <c r="X9" t="s">
        <v>92</v>
      </c>
    </row>
    <row r="10" spans="1:27" x14ac:dyDescent="0.25">
      <c r="A10" s="1">
        <v>43224.205555555556</v>
      </c>
      <c r="B10" s="1">
        <v>43224.290972222225</v>
      </c>
      <c r="C10" t="s">
        <v>30</v>
      </c>
      <c r="D10" t="s">
        <v>119</v>
      </c>
      <c r="E10">
        <v>100</v>
      </c>
      <c r="F10">
        <v>7375</v>
      </c>
      <c r="G10" t="s">
        <v>78</v>
      </c>
      <c r="H10" s="1">
        <v>43224.290972222225</v>
      </c>
      <c r="I10" t="s">
        <v>120</v>
      </c>
      <c r="N10" t="s">
        <v>104</v>
      </c>
      <c r="O10" t="s">
        <v>105</v>
      </c>
      <c r="P10" t="s">
        <v>82</v>
      </c>
      <c r="Q10" t="s">
        <v>83</v>
      </c>
      <c r="R10" t="s">
        <v>99</v>
      </c>
      <c r="S10" t="s">
        <v>108</v>
      </c>
      <c r="T10" t="s">
        <v>106</v>
      </c>
      <c r="U10" t="s">
        <v>99</v>
      </c>
      <c r="V10" t="s">
        <v>92</v>
      </c>
      <c r="W10" t="s">
        <v>92</v>
      </c>
      <c r="X10" t="s">
        <v>84</v>
      </c>
      <c r="Y10" s="2" t="s">
        <v>121</v>
      </c>
      <c r="Z10" t="s">
        <v>122</v>
      </c>
    </row>
    <row r="11" spans="1:27" x14ac:dyDescent="0.25">
      <c r="A11" s="1">
        <v>43226.706250000003</v>
      </c>
      <c r="B11" s="1">
        <v>43226.707638888889</v>
      </c>
      <c r="C11" t="s">
        <v>30</v>
      </c>
      <c r="D11" t="s">
        <v>123</v>
      </c>
      <c r="E11">
        <v>100</v>
      </c>
      <c r="F11">
        <v>127</v>
      </c>
      <c r="G11" t="s">
        <v>78</v>
      </c>
      <c r="H11" s="1">
        <v>43226.707638888889</v>
      </c>
      <c r="I11" t="s">
        <v>124</v>
      </c>
      <c r="N11" t="s">
        <v>125</v>
      </c>
      <c r="O11" t="s">
        <v>126</v>
      </c>
      <c r="P11" t="s">
        <v>82</v>
      </c>
      <c r="Q11" t="s">
        <v>83</v>
      </c>
      <c r="R11" t="s">
        <v>99</v>
      </c>
      <c r="S11" t="s">
        <v>91</v>
      </c>
      <c r="T11" t="s">
        <v>84</v>
      </c>
      <c r="U11" t="s">
        <v>99</v>
      </c>
      <c r="V11" t="s">
        <v>92</v>
      </c>
      <c r="W11" t="s">
        <v>92</v>
      </c>
      <c r="X11" t="s">
        <v>91</v>
      </c>
    </row>
    <row r="12" spans="1:27" x14ac:dyDescent="0.25">
      <c r="A12" s="1">
        <v>43227.103472222225</v>
      </c>
      <c r="B12" s="1">
        <v>43227.107638888891</v>
      </c>
      <c r="C12" t="s">
        <v>30</v>
      </c>
      <c r="D12" t="s">
        <v>127</v>
      </c>
      <c r="E12">
        <v>100</v>
      </c>
      <c r="F12">
        <v>401</v>
      </c>
      <c r="G12" t="s">
        <v>78</v>
      </c>
      <c r="H12" s="1">
        <v>43227.107638888891</v>
      </c>
      <c r="I12" t="s">
        <v>128</v>
      </c>
      <c r="N12" t="s">
        <v>129</v>
      </c>
      <c r="O12" t="s">
        <v>130</v>
      </c>
      <c r="P12" t="s">
        <v>82</v>
      </c>
      <c r="Q12" t="s">
        <v>83</v>
      </c>
      <c r="R12" t="s">
        <v>84</v>
      </c>
      <c r="S12" t="s">
        <v>91</v>
      </c>
      <c r="T12" t="s">
        <v>99</v>
      </c>
      <c r="U12" t="s">
        <v>92</v>
      </c>
      <c r="V12" t="s">
        <v>91</v>
      </c>
      <c r="W12" t="s">
        <v>108</v>
      </c>
      <c r="X12" t="s">
        <v>91</v>
      </c>
      <c r="Y12" s="2" t="s">
        <v>131</v>
      </c>
      <c r="Z12" t="s">
        <v>132</v>
      </c>
    </row>
    <row r="13" spans="1:27" ht="30" x14ac:dyDescent="0.25">
      <c r="A13" s="1">
        <v>43227.98541666667</v>
      </c>
      <c r="B13" s="1">
        <v>43227.988194444442</v>
      </c>
      <c r="C13" t="s">
        <v>30</v>
      </c>
      <c r="D13" t="s">
        <v>133</v>
      </c>
      <c r="E13">
        <v>100</v>
      </c>
      <c r="F13">
        <v>271</v>
      </c>
      <c r="G13" t="s">
        <v>78</v>
      </c>
      <c r="H13" s="1">
        <v>43227.988194444442</v>
      </c>
      <c r="I13" t="s">
        <v>134</v>
      </c>
      <c r="N13" t="s">
        <v>135</v>
      </c>
      <c r="O13" t="s">
        <v>136</v>
      </c>
      <c r="P13" t="s">
        <v>82</v>
      </c>
      <c r="Q13" t="s">
        <v>83</v>
      </c>
      <c r="R13" t="s">
        <v>92</v>
      </c>
      <c r="S13" t="s">
        <v>84</v>
      </c>
      <c r="T13" t="s">
        <v>99</v>
      </c>
      <c r="U13" t="s">
        <v>84</v>
      </c>
      <c r="V13" t="s">
        <v>91</v>
      </c>
      <c r="W13" t="s">
        <v>91</v>
      </c>
      <c r="X13" t="s">
        <v>106</v>
      </c>
      <c r="Y13" s="2" t="s">
        <v>137</v>
      </c>
      <c r="Z13" t="s">
        <v>138</v>
      </c>
    </row>
    <row r="14" spans="1:27" x14ac:dyDescent="0.25">
      <c r="A14" s="1">
        <v>43221.279166666667</v>
      </c>
      <c r="B14" s="1">
        <v>43221.279861111114</v>
      </c>
      <c r="C14" t="s">
        <v>30</v>
      </c>
      <c r="D14" t="s">
        <v>139</v>
      </c>
      <c r="E14">
        <v>33</v>
      </c>
      <c r="F14">
        <v>60</v>
      </c>
      <c r="G14" t="s">
        <v>140</v>
      </c>
      <c r="H14" s="1">
        <v>43228.279861111114</v>
      </c>
      <c r="I14" t="s">
        <v>141</v>
      </c>
      <c r="P14" t="s">
        <v>82</v>
      </c>
      <c r="Q14" t="s">
        <v>83</v>
      </c>
      <c r="R14" t="s">
        <v>92</v>
      </c>
      <c r="S14" t="s">
        <v>84</v>
      </c>
      <c r="T14" t="s">
        <v>84</v>
      </c>
      <c r="U14" t="s">
        <v>99</v>
      </c>
      <c r="V14" t="s">
        <v>84</v>
      </c>
      <c r="W14" t="s">
        <v>84</v>
      </c>
      <c r="X14" t="s">
        <v>91</v>
      </c>
    </row>
    <row r="15" spans="1:27" x14ac:dyDescent="0.25">
      <c r="A15" s="1">
        <v>43229.415277777778</v>
      </c>
      <c r="B15" s="1">
        <v>43229.416666666664</v>
      </c>
      <c r="C15" t="s">
        <v>30</v>
      </c>
      <c r="D15" t="s">
        <v>142</v>
      </c>
      <c r="E15">
        <v>100</v>
      </c>
      <c r="F15">
        <v>138</v>
      </c>
      <c r="G15" t="s">
        <v>78</v>
      </c>
      <c r="H15" s="1">
        <v>43229.416666666664</v>
      </c>
      <c r="I15" t="s">
        <v>143</v>
      </c>
      <c r="N15" t="s">
        <v>144</v>
      </c>
      <c r="O15" t="s">
        <v>145</v>
      </c>
      <c r="P15" t="s">
        <v>82</v>
      </c>
      <c r="Q15" t="s">
        <v>83</v>
      </c>
      <c r="R15" t="s">
        <v>91</v>
      </c>
      <c r="S15" t="s">
        <v>91</v>
      </c>
      <c r="T15" t="s">
        <v>91</v>
      </c>
      <c r="U15" t="s">
        <v>84</v>
      </c>
      <c r="V15" t="s">
        <v>84</v>
      </c>
      <c r="W15" t="s">
        <v>106</v>
      </c>
      <c r="X15" t="s">
        <v>91</v>
      </c>
      <c r="Y15" s="2" t="s">
        <v>146</v>
      </c>
      <c r="Z15" t="s">
        <v>147</v>
      </c>
    </row>
    <row r="16" spans="1:27" x14ac:dyDescent="0.25">
      <c r="A16" s="1">
        <v>43239.487500000003</v>
      </c>
      <c r="B16" s="1">
        <v>43239.489583333336</v>
      </c>
      <c r="C16" t="s">
        <v>30</v>
      </c>
      <c r="D16" t="s">
        <v>148</v>
      </c>
      <c r="E16">
        <v>100</v>
      </c>
      <c r="F16">
        <v>189</v>
      </c>
      <c r="G16" t="s">
        <v>78</v>
      </c>
      <c r="H16" s="1">
        <v>43239.489583333336</v>
      </c>
      <c r="I16" t="s">
        <v>149</v>
      </c>
      <c r="N16" t="s">
        <v>150</v>
      </c>
      <c r="O16" t="s">
        <v>151</v>
      </c>
      <c r="P16" t="s">
        <v>82</v>
      </c>
      <c r="Q16" t="s">
        <v>83</v>
      </c>
      <c r="R16" t="s">
        <v>84</v>
      </c>
      <c r="S16" t="s">
        <v>84</v>
      </c>
      <c r="T16" t="s">
        <v>91</v>
      </c>
      <c r="U16" t="s">
        <v>84</v>
      </c>
      <c r="V16" t="s">
        <v>91</v>
      </c>
      <c r="W16" t="s">
        <v>84</v>
      </c>
      <c r="X16" t="s">
        <v>91</v>
      </c>
    </row>
    <row r="17" spans="1:26" ht="60" x14ac:dyDescent="0.25">
      <c r="A17" s="1">
        <v>43245.03402777778</v>
      </c>
      <c r="B17" s="1">
        <v>43245.052777777775</v>
      </c>
      <c r="C17" t="s">
        <v>30</v>
      </c>
      <c r="D17" t="s">
        <v>152</v>
      </c>
      <c r="E17">
        <v>100</v>
      </c>
      <c r="F17">
        <v>1593</v>
      </c>
      <c r="G17" t="s">
        <v>78</v>
      </c>
      <c r="H17" s="1">
        <v>43245.052777777775</v>
      </c>
      <c r="I17" t="s">
        <v>153</v>
      </c>
      <c r="N17" t="s">
        <v>154</v>
      </c>
      <c r="O17" t="s">
        <v>155</v>
      </c>
      <c r="P17" t="s">
        <v>82</v>
      </c>
      <c r="Q17" t="s">
        <v>83</v>
      </c>
      <c r="R17" t="s">
        <v>84</v>
      </c>
      <c r="S17" t="s">
        <v>84</v>
      </c>
      <c r="T17" t="s">
        <v>84</v>
      </c>
      <c r="U17" t="s">
        <v>84</v>
      </c>
      <c r="V17" t="s">
        <v>84</v>
      </c>
      <c r="W17" t="s">
        <v>92</v>
      </c>
      <c r="X17" t="s">
        <v>91</v>
      </c>
      <c r="Y17" s="2" t="s">
        <v>156</v>
      </c>
      <c r="Z17" t="s">
        <v>157</v>
      </c>
    </row>
    <row r="18" spans="1:26" x14ac:dyDescent="0.25">
      <c r="Q18" t="s">
        <v>173</v>
      </c>
      <c r="R18" t="s">
        <v>84</v>
      </c>
      <c r="S18" t="s">
        <v>91</v>
      </c>
      <c r="T18" t="s">
        <v>84</v>
      </c>
      <c r="U18" t="s">
        <v>84</v>
      </c>
      <c r="V18" t="s">
        <v>99</v>
      </c>
      <c r="W18" t="s">
        <v>108</v>
      </c>
      <c r="X18" t="s">
        <v>84</v>
      </c>
      <c r="Y18" s="2" t="s">
        <v>171</v>
      </c>
      <c r="Z18" t="s">
        <v>172</v>
      </c>
    </row>
    <row r="19" spans="1:26" ht="45" x14ac:dyDescent="0.25">
      <c r="Q19" t="s">
        <v>173</v>
      </c>
      <c r="R19" t="s">
        <v>92</v>
      </c>
      <c r="S19" t="s">
        <v>92</v>
      </c>
      <c r="T19" t="s">
        <v>164</v>
      </c>
      <c r="U19" t="s">
        <v>92</v>
      </c>
      <c r="V19" t="s">
        <v>84</v>
      </c>
      <c r="W19" t="s">
        <v>91</v>
      </c>
      <c r="X19" t="s">
        <v>91</v>
      </c>
      <c r="Y19" s="2" t="s">
        <v>174</v>
      </c>
      <c r="Z19" t="s">
        <v>175</v>
      </c>
    </row>
    <row r="23" spans="1:26" x14ac:dyDescent="0.25">
      <c r="P23" t="s">
        <v>158</v>
      </c>
      <c r="Q23" t="s">
        <v>159</v>
      </c>
      <c r="R23">
        <v>0</v>
      </c>
      <c r="S23" t="s">
        <v>160</v>
      </c>
    </row>
    <row r="24" spans="1:26" x14ac:dyDescent="0.25">
      <c r="Q24" t="s">
        <v>161</v>
      </c>
      <c r="R24">
        <v>1</v>
      </c>
    </row>
    <row r="25" spans="1:26" x14ac:dyDescent="0.25">
      <c r="Q25" t="s">
        <v>162</v>
      </c>
      <c r="R25">
        <v>0</v>
      </c>
    </row>
    <row r="26" spans="1:26" x14ac:dyDescent="0.25">
      <c r="Q26" t="s">
        <v>163</v>
      </c>
      <c r="R26">
        <v>4</v>
      </c>
    </row>
    <row r="27" spans="1:26" x14ac:dyDescent="0.25">
      <c r="Q27" t="s">
        <v>164</v>
      </c>
      <c r="R27">
        <v>3</v>
      </c>
    </row>
    <row r="28" spans="1:26" x14ac:dyDescent="0.25">
      <c r="Q28" t="s">
        <v>165</v>
      </c>
      <c r="R28">
        <v>5</v>
      </c>
    </row>
    <row r="29" spans="1:26" x14ac:dyDescent="0.25">
      <c r="Q29" t="s">
        <v>166</v>
      </c>
      <c r="R29">
        <v>3</v>
      </c>
    </row>
    <row r="32" spans="1:26" x14ac:dyDescent="0.25">
      <c r="P32" t="s">
        <v>24</v>
      </c>
      <c r="Q32" t="s">
        <v>159</v>
      </c>
      <c r="R32">
        <v>1</v>
      </c>
    </row>
    <row r="33" spans="17:18" x14ac:dyDescent="0.25">
      <c r="Q33" t="s">
        <v>161</v>
      </c>
      <c r="R33">
        <v>1</v>
      </c>
    </row>
    <row r="34" spans="17:18" x14ac:dyDescent="0.25">
      <c r="Q34" t="s">
        <v>162</v>
      </c>
      <c r="R34">
        <v>1</v>
      </c>
    </row>
    <row r="35" spans="17:18" x14ac:dyDescent="0.25">
      <c r="Q35" t="s">
        <v>163</v>
      </c>
      <c r="R35">
        <v>0</v>
      </c>
    </row>
    <row r="36" spans="17:18" x14ac:dyDescent="0.25">
      <c r="Q36" t="s">
        <v>164</v>
      </c>
      <c r="R36">
        <v>2</v>
      </c>
    </row>
    <row r="37" spans="17:18" x14ac:dyDescent="0.25">
      <c r="Q37" t="s">
        <v>165</v>
      </c>
      <c r="R37">
        <v>5</v>
      </c>
    </row>
    <row r="38" spans="17:18" x14ac:dyDescent="0.25">
      <c r="Q38" t="s">
        <v>166</v>
      </c>
      <c r="R38">
        <v>6</v>
      </c>
    </row>
    <row r="62" spans="16:18" x14ac:dyDescent="0.25">
      <c r="P62" t="s">
        <v>25</v>
      </c>
      <c r="Q62" t="s">
        <v>159</v>
      </c>
      <c r="R62">
        <v>1</v>
      </c>
    </row>
    <row r="63" spans="16:18" x14ac:dyDescent="0.25">
      <c r="Q63" t="s">
        <v>161</v>
      </c>
      <c r="R63">
        <v>2</v>
      </c>
    </row>
    <row r="64" spans="16:18" x14ac:dyDescent="0.25">
      <c r="Q64" t="s">
        <v>162</v>
      </c>
      <c r="R64">
        <v>0</v>
      </c>
    </row>
    <row r="65" spans="17:18" x14ac:dyDescent="0.25">
      <c r="Q65" t="s">
        <v>163</v>
      </c>
      <c r="R65">
        <v>2</v>
      </c>
    </row>
    <row r="66" spans="17:18" x14ac:dyDescent="0.25">
      <c r="Q66" t="s">
        <v>164</v>
      </c>
      <c r="R66">
        <v>1</v>
      </c>
    </row>
    <row r="67" spans="17:18" x14ac:dyDescent="0.25">
      <c r="Q67" t="s">
        <v>165</v>
      </c>
      <c r="R67">
        <v>6</v>
      </c>
    </row>
    <row r="68" spans="17:18" x14ac:dyDescent="0.25">
      <c r="Q68" t="s">
        <v>166</v>
      </c>
      <c r="R68">
        <v>4</v>
      </c>
    </row>
    <row r="82" spans="16:18" x14ac:dyDescent="0.25">
      <c r="P82" t="s">
        <v>167</v>
      </c>
      <c r="Q82" t="s">
        <v>159</v>
      </c>
      <c r="R82">
        <v>0</v>
      </c>
    </row>
    <row r="83" spans="16:18" x14ac:dyDescent="0.25">
      <c r="Q83" t="s">
        <v>161</v>
      </c>
      <c r="R83">
        <v>0</v>
      </c>
    </row>
    <row r="84" spans="16:18" x14ac:dyDescent="0.25">
      <c r="Q84" t="s">
        <v>162</v>
      </c>
      <c r="R84">
        <v>1</v>
      </c>
    </row>
    <row r="85" spans="16:18" x14ac:dyDescent="0.25">
      <c r="Q85" t="s">
        <v>163</v>
      </c>
      <c r="R85">
        <v>4</v>
      </c>
    </row>
    <row r="86" spans="16:18" x14ac:dyDescent="0.25">
      <c r="Q86" t="s">
        <v>164</v>
      </c>
      <c r="R86">
        <v>3</v>
      </c>
    </row>
    <row r="87" spans="16:18" x14ac:dyDescent="0.25">
      <c r="Q87" t="s">
        <v>165</v>
      </c>
      <c r="R87">
        <v>7</v>
      </c>
    </row>
    <row r="88" spans="16:18" x14ac:dyDescent="0.25">
      <c r="Q88" t="s">
        <v>166</v>
      </c>
      <c r="R88">
        <v>1</v>
      </c>
    </row>
    <row r="102" spans="16:18" x14ac:dyDescent="0.25">
      <c r="P102" t="s">
        <v>168</v>
      </c>
      <c r="Q102" t="s">
        <v>159</v>
      </c>
      <c r="R102">
        <v>0</v>
      </c>
    </row>
    <row r="103" spans="16:18" x14ac:dyDescent="0.25">
      <c r="Q103" t="s">
        <v>161</v>
      </c>
      <c r="R103">
        <v>0</v>
      </c>
    </row>
    <row r="104" spans="16:18" x14ac:dyDescent="0.25">
      <c r="Q104" t="s">
        <v>162</v>
      </c>
      <c r="R104">
        <v>0</v>
      </c>
    </row>
    <row r="105" spans="16:18" x14ac:dyDescent="0.25">
      <c r="Q105" t="s">
        <v>163</v>
      </c>
      <c r="R105">
        <v>3</v>
      </c>
    </row>
    <row r="106" spans="16:18" x14ac:dyDescent="0.25">
      <c r="Q106" t="s">
        <v>164</v>
      </c>
      <c r="R106">
        <v>2</v>
      </c>
    </row>
    <row r="107" spans="16:18" x14ac:dyDescent="0.25">
      <c r="Q107" t="s">
        <v>165</v>
      </c>
      <c r="R107">
        <v>8</v>
      </c>
    </row>
    <row r="108" spans="16:18" x14ac:dyDescent="0.25">
      <c r="Q108" t="s">
        <v>166</v>
      </c>
      <c r="R108">
        <v>3</v>
      </c>
    </row>
    <row r="123" spans="16:18" x14ac:dyDescent="0.25">
      <c r="P123" t="s">
        <v>169</v>
      </c>
      <c r="Q123" t="s">
        <v>159</v>
      </c>
      <c r="R123">
        <v>0</v>
      </c>
    </row>
    <row r="124" spans="16:18" x14ac:dyDescent="0.25">
      <c r="Q124" t="s">
        <v>161</v>
      </c>
      <c r="R124">
        <v>1</v>
      </c>
    </row>
    <row r="125" spans="16:18" x14ac:dyDescent="0.25">
      <c r="Q125" t="s">
        <v>162</v>
      </c>
      <c r="R125">
        <v>2</v>
      </c>
    </row>
    <row r="126" spans="16:18" x14ac:dyDescent="0.25">
      <c r="Q126" t="s">
        <v>163</v>
      </c>
      <c r="R126">
        <v>1</v>
      </c>
    </row>
    <row r="127" spans="16:18" x14ac:dyDescent="0.25">
      <c r="Q127" t="s">
        <v>164</v>
      </c>
      <c r="R127">
        <v>5</v>
      </c>
    </row>
    <row r="128" spans="16:18" x14ac:dyDescent="0.25">
      <c r="Q128" t="s">
        <v>165</v>
      </c>
      <c r="R128">
        <v>4</v>
      </c>
    </row>
    <row r="129" spans="16:18" x14ac:dyDescent="0.25">
      <c r="Q129" t="s">
        <v>166</v>
      </c>
      <c r="R129">
        <v>3</v>
      </c>
    </row>
    <row r="140" spans="16:18" x14ac:dyDescent="0.25">
      <c r="P140" t="s">
        <v>170</v>
      </c>
      <c r="Q140" t="s">
        <v>159</v>
      </c>
      <c r="R140">
        <v>0</v>
      </c>
    </row>
    <row r="141" spans="16:18" x14ac:dyDescent="0.25">
      <c r="Q141" t="s">
        <v>161</v>
      </c>
      <c r="R141">
        <v>2</v>
      </c>
    </row>
    <row r="142" spans="16:18" x14ac:dyDescent="0.25">
      <c r="Q142" t="s">
        <v>162</v>
      </c>
      <c r="R142">
        <v>0</v>
      </c>
    </row>
    <row r="143" spans="16:18" x14ac:dyDescent="0.25">
      <c r="Q143" t="s">
        <v>163</v>
      </c>
      <c r="R143">
        <v>0</v>
      </c>
    </row>
    <row r="144" spans="16:18" x14ac:dyDescent="0.25">
      <c r="Q144" t="s">
        <v>164</v>
      </c>
      <c r="R144">
        <v>2</v>
      </c>
    </row>
    <row r="145" spans="17:18" x14ac:dyDescent="0.25">
      <c r="Q145" t="s">
        <v>165</v>
      </c>
      <c r="R145">
        <v>4</v>
      </c>
    </row>
    <row r="146" spans="17:18" x14ac:dyDescent="0.25">
      <c r="Q146" t="s">
        <v>166</v>
      </c>
      <c r="R146">
        <v>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 experts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aallf</dc:creator>
  <cp:lastModifiedBy>Maria Karvonen</cp:lastModifiedBy>
  <dcterms:created xsi:type="dcterms:W3CDTF">2018-07-07T17:42:18Z</dcterms:created>
  <dcterms:modified xsi:type="dcterms:W3CDTF">2018-09-01T12:23:29Z</dcterms:modified>
</cp:coreProperties>
</file>